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105" windowWidth="19320" windowHeight="100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<sst xmlns="http://schemas.openxmlformats.org/spreadsheetml/2006/main" count="62" uniqueCount="45">
  <si>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Гражданский процесс</t>
  </si>
  <si>
    <t>Арбитражный процесс</t>
  </si>
  <si>
    <t>Экологическое право</t>
  </si>
  <si>
    <t>Земельное право</t>
  </si>
  <si>
    <t>Налоговое право</t>
  </si>
  <si>
    <t>Международное частное право</t>
  </si>
  <si>
    <t>Право социального обеспечения</t>
  </si>
  <si>
    <t>Права человека и гражданина</t>
  </si>
  <si>
    <t>Организация судебной власти</t>
  </si>
  <si>
    <t>Конституционное право зарубежных стран</t>
  </si>
  <si>
    <t>График</t>
  </si>
  <si>
    <t>учебной нагрузки ускоренного высшего образования</t>
  </si>
  <si>
    <t>№ п/п</t>
  </si>
  <si>
    <t>Наименование дисциплин</t>
  </si>
  <si>
    <t>Лекции</t>
  </si>
  <si>
    <t>Лабораторные</t>
  </si>
  <si>
    <t>Практические</t>
  </si>
  <si>
    <t>Экзамен</t>
  </si>
  <si>
    <t>Зачет</t>
  </si>
  <si>
    <t>Курсовой проект</t>
  </si>
  <si>
    <t>направление 40.03.01: "Юриспруденция"</t>
  </si>
  <si>
    <t xml:space="preserve">3 курс 5 сессия </t>
  </si>
  <si>
    <t xml:space="preserve">3 курс 6 сессия </t>
  </si>
  <si>
    <t>Общее кол. час.</t>
  </si>
  <si>
    <t xml:space="preserve">        Выдача заданий на производственную пр-ку на каф.</t>
  </si>
  <si>
    <t xml:space="preserve">        Учебная практика 3 з.е.  на каф. </t>
  </si>
  <si>
    <t xml:space="preserve">конституционного и административного права - </t>
  </si>
  <si>
    <t xml:space="preserve">гражданско-правовых дисциплин - </t>
  </si>
  <si>
    <t xml:space="preserve">уголовного права и уголовного процесса - </t>
  </si>
  <si>
    <t xml:space="preserve">теории и истории государства и права - </t>
  </si>
  <si>
    <t xml:space="preserve">         Защита отчетов по производственной пр-ке 9 з.е.</t>
  </si>
  <si>
    <t>Контр. раб.</t>
  </si>
  <si>
    <t>Курсовая раб.</t>
  </si>
  <si>
    <t>Лекции     *</t>
  </si>
  <si>
    <t xml:space="preserve">  * - лекции по ДОТ, остальное в Воронеже</t>
  </si>
  <si>
    <t xml:space="preserve">           Физическая культура и спорт</t>
  </si>
  <si>
    <t>бакалавры     набор 2014</t>
  </si>
  <si>
    <t>профиль: "Государственно-правовой"</t>
  </si>
  <si>
    <t>КПВ: Общая психология</t>
  </si>
  <si>
    <t>КПВ: Региональное законодательство</t>
  </si>
  <si>
    <t>КПВ: Конфликтология</t>
  </si>
  <si>
    <t>КПВ: Административная юстиция</t>
  </si>
  <si>
    <t>КПВ: Парламентское право</t>
  </si>
  <si>
    <t>КПВ: Правовые основы противодействия коррупции</t>
  </si>
  <si>
    <t>КПВ: Актуальные вопросы теории государства и права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</si>
</sst>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  <numFmt numFmtId="180" formatCode="0.00;[Red]0.00"/>
    <numFmt numFmtId="181" formatCode="0.0;[Red]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2"/>
      <name val="Arial Black"/>
      <family val="2"/>
    </font>
    <font>
      <sz val="12"/>
      <name val="Arial Cyr"/>
      <family val="0"/>
    </font>
    <font>
      <b/>
      <sz val="13"/>
      <name val="Arial Cyr"/>
      <family val="2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20" xfId="0" applyFont="1" applyBorder="1" applyAlignment="1">
      <alignment horizontal="center" textRotation="90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textRotation="90"/>
    </xf>
    <xf numFmtId="0" fontId="8" fillId="0" borderId="22" xfId="0" applyFont="1" applyBorder="1" applyAlignment="1">
      <alignment horizontal="center" textRotation="9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8" fillId="0" borderId="21" xfId="0" applyFont="1" applyFill="1" applyBorder="1" applyAlignment="1">
      <alignment horizontal="center" textRotation="90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52"/>
  <sheetViews>
    <sheetView tabSelected="1" zoomScalePageLayoutView="0" workbookViewId="0" topLeftCell="A28">
      <selection activeCell="O44" sqref="O44"/>
    </sheetView>
  </sheetViews>
  <sheetFormatPr defaultColWidth="9.00390625" defaultRowHeight="12.75"/>
  <cols>
    <col min="1" max="1" width="6.875" style="0" customWidth="1"/>
    <col min="2" max="2" width="3.625" style="0" customWidth="1"/>
    <col min="3" max="3" width="44.375" style="0" customWidth="1"/>
    <col min="4" max="4" width="5.875" style="45" customWidth="1"/>
    <col min="5" max="6" width="5.125" style="45" customWidth="1"/>
    <col min="7" max="7" width="5.75390625" style="45" customWidth="1"/>
    <col min="8" max="8" width="5.25390625" style="45" customWidth="1"/>
    <col min="9" max="10" width="4.75390625" style="1" customWidth="1"/>
    <col min="11" max="11" width="4.125" style="45" customWidth="1"/>
    <col min="12" max="12" width="4.125" style="1" customWidth="1"/>
    <col min="13" max="13" width="8.75390625" style="0" hidden="1" customWidth="1"/>
    <col min="14" max="14" width="12.00390625" style="0" customWidth="1"/>
  </cols>
  <sheetData>
    <row r="3" spans="2:12" ht="25.5">
      <c r="B3" s="58" t="s">
        <v>10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2:12" ht="18.75" customHeight="1">
      <c r="B4" s="56" t="s">
        <v>11</v>
      </c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2:12" ht="18.75" customHeight="1">
      <c r="B5" s="56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2:12" ht="18.75" customHeight="1">
      <c r="B6" s="56" t="s">
        <v>37</v>
      </c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2:12" ht="18.75" customHeight="1">
      <c r="B7" s="56" t="s">
        <v>36</v>
      </c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2:12" ht="18.75" customHeight="1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2:14" ht="12.75" customHeight="1">
      <c r="B9" s="5"/>
      <c r="C9" s="5"/>
      <c r="D9" s="37"/>
      <c r="E9" s="37"/>
      <c r="F9" s="37"/>
      <c r="G9" s="37"/>
      <c r="H9" s="37"/>
      <c r="I9" s="6"/>
      <c r="J9" s="6"/>
      <c r="K9" s="37"/>
      <c r="L9" s="6"/>
      <c r="M9" s="3"/>
      <c r="N9" s="4"/>
    </row>
    <row r="10" spans="2:14" ht="17.25" customHeight="1" thickBot="1">
      <c r="B10" s="57" t="s">
        <v>21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7"/>
      <c r="N10" s="4"/>
    </row>
    <row r="11" spans="2:12" ht="72.75" thickBot="1">
      <c r="B11" s="27" t="s">
        <v>12</v>
      </c>
      <c r="C11" s="28" t="s">
        <v>13</v>
      </c>
      <c r="D11" s="38" t="s">
        <v>23</v>
      </c>
      <c r="E11" s="38" t="s">
        <v>14</v>
      </c>
      <c r="F11" s="38" t="s">
        <v>15</v>
      </c>
      <c r="G11" s="38" t="s">
        <v>16</v>
      </c>
      <c r="H11" s="38" t="s">
        <v>17</v>
      </c>
      <c r="I11" s="29" t="s">
        <v>18</v>
      </c>
      <c r="J11" s="29" t="s">
        <v>31</v>
      </c>
      <c r="K11" s="38" t="s">
        <v>32</v>
      </c>
      <c r="L11" s="30" t="s">
        <v>19</v>
      </c>
    </row>
    <row r="12" spans="2:13" ht="12.75" customHeight="1">
      <c r="B12" s="21">
        <v>1</v>
      </c>
      <c r="C12" s="34" t="s">
        <v>0</v>
      </c>
      <c r="D12" s="44">
        <v>6</v>
      </c>
      <c r="E12" s="44">
        <v>2</v>
      </c>
      <c r="F12" s="44"/>
      <c r="G12" s="44">
        <v>4</v>
      </c>
      <c r="H12" s="44"/>
      <c r="I12" s="22">
        <v>1</v>
      </c>
      <c r="J12" s="22"/>
      <c r="K12" s="44"/>
      <c r="L12" s="23"/>
      <c r="M12" s="8"/>
    </row>
    <row r="13" spans="2:13" ht="12.75">
      <c r="B13" s="31">
        <v>2</v>
      </c>
      <c r="C13" s="13" t="s">
        <v>1</v>
      </c>
      <c r="D13" s="40">
        <v>10</v>
      </c>
      <c r="E13" s="40">
        <v>2</v>
      </c>
      <c r="F13" s="40"/>
      <c r="G13" s="40">
        <v>8</v>
      </c>
      <c r="H13" s="40">
        <v>1</v>
      </c>
      <c r="I13" s="14"/>
      <c r="J13" s="14">
        <v>1</v>
      </c>
      <c r="K13" s="41"/>
      <c r="L13" s="32"/>
      <c r="M13" s="9"/>
    </row>
    <row r="14" spans="2:13" ht="12.75">
      <c r="B14" s="31">
        <v>3</v>
      </c>
      <c r="C14" s="13" t="s">
        <v>3</v>
      </c>
      <c r="D14" s="40">
        <v>10</v>
      </c>
      <c r="E14" s="40">
        <v>2</v>
      </c>
      <c r="F14" s="40"/>
      <c r="G14" s="40">
        <v>8</v>
      </c>
      <c r="H14" s="40"/>
      <c r="I14" s="14">
        <v>1</v>
      </c>
      <c r="J14" s="14">
        <v>1</v>
      </c>
      <c r="K14" s="40"/>
      <c r="L14" s="32"/>
      <c r="M14" s="9"/>
    </row>
    <row r="15" spans="2:13" ht="12.75">
      <c r="B15" s="31">
        <v>4</v>
      </c>
      <c r="C15" s="13" t="s">
        <v>38</v>
      </c>
      <c r="D15" s="40">
        <v>2</v>
      </c>
      <c r="E15" s="40">
        <v>2</v>
      </c>
      <c r="F15" s="40"/>
      <c r="G15" s="40"/>
      <c r="H15" s="40"/>
      <c r="I15" s="14">
        <v>1</v>
      </c>
      <c r="J15" s="10"/>
      <c r="K15" s="40"/>
      <c r="L15" s="32"/>
      <c r="M15" s="9"/>
    </row>
    <row r="16" spans="2:13" ht="12.75">
      <c r="B16" s="31">
        <v>5</v>
      </c>
      <c r="C16" s="13" t="s">
        <v>39</v>
      </c>
      <c r="D16" s="40">
        <v>4</v>
      </c>
      <c r="E16" s="40">
        <v>2</v>
      </c>
      <c r="F16" s="40"/>
      <c r="G16" s="40">
        <v>2</v>
      </c>
      <c r="H16" s="40"/>
      <c r="I16" s="14">
        <v>1</v>
      </c>
      <c r="J16" s="10"/>
      <c r="K16" s="40"/>
      <c r="L16" s="32"/>
      <c r="M16" s="9"/>
    </row>
    <row r="17" spans="2:13" ht="12.75">
      <c r="B17" s="31">
        <v>6</v>
      </c>
      <c r="C17" s="13" t="s">
        <v>40</v>
      </c>
      <c r="D17" s="40">
        <v>4</v>
      </c>
      <c r="E17" s="40">
        <v>2</v>
      </c>
      <c r="F17" s="40"/>
      <c r="G17" s="40">
        <v>2</v>
      </c>
      <c r="H17" s="40"/>
      <c r="I17" s="14">
        <v>1</v>
      </c>
      <c r="J17" s="10"/>
      <c r="K17" s="40"/>
      <c r="L17" s="32"/>
      <c r="M17" s="9"/>
    </row>
    <row r="18" spans="2:13" ht="12.75">
      <c r="B18" s="31">
        <v>7</v>
      </c>
      <c r="C18" s="13" t="s">
        <v>6</v>
      </c>
      <c r="D18" s="40">
        <v>8</v>
      </c>
      <c r="E18" s="40">
        <v>2</v>
      </c>
      <c r="F18" s="40"/>
      <c r="G18" s="40">
        <v>6</v>
      </c>
      <c r="H18" s="40"/>
      <c r="I18" s="14">
        <v>1</v>
      </c>
      <c r="J18" s="14">
        <v>1</v>
      </c>
      <c r="K18" s="40"/>
      <c r="L18" s="32"/>
      <c r="M18" s="9"/>
    </row>
    <row r="19" spans="2:13" ht="12.75">
      <c r="B19" s="31">
        <v>8</v>
      </c>
      <c r="C19" s="18" t="s">
        <v>7</v>
      </c>
      <c r="D19" s="41">
        <v>4</v>
      </c>
      <c r="E19" s="41">
        <v>2</v>
      </c>
      <c r="F19" s="41"/>
      <c r="G19" s="41">
        <v>2</v>
      </c>
      <c r="H19" s="41"/>
      <c r="I19" s="17">
        <v>1</v>
      </c>
      <c r="J19" s="17"/>
      <c r="K19" s="41"/>
      <c r="L19" s="32"/>
      <c r="M19" s="9"/>
    </row>
    <row r="20" spans="2:13" ht="13.5" thickBot="1">
      <c r="B20" s="48">
        <v>9</v>
      </c>
      <c r="C20" s="24" t="s">
        <v>41</v>
      </c>
      <c r="D20" s="43">
        <v>2</v>
      </c>
      <c r="E20" s="43">
        <v>2</v>
      </c>
      <c r="F20" s="43"/>
      <c r="G20" s="43"/>
      <c r="H20" s="43"/>
      <c r="I20" s="20">
        <v>1</v>
      </c>
      <c r="J20" s="26"/>
      <c r="K20" s="46"/>
      <c r="L20" s="49"/>
      <c r="M20" s="9"/>
    </row>
    <row r="21" spans="2:13" ht="12.75">
      <c r="B21" s="15"/>
      <c r="C21" s="16"/>
      <c r="D21" s="15">
        <f>SUM(D12:D20)</f>
        <v>50</v>
      </c>
      <c r="E21" s="15">
        <f aca="true" t="shared" si="0" ref="E21:M22">SUM(E12:E20)</f>
        <v>18</v>
      </c>
      <c r="F21" s="15">
        <f t="shared" si="0"/>
        <v>0</v>
      </c>
      <c r="G21" s="15">
        <f t="shared" si="0"/>
        <v>32</v>
      </c>
      <c r="H21" s="15">
        <f t="shared" si="0"/>
        <v>1</v>
      </c>
      <c r="I21" s="15">
        <f t="shared" si="0"/>
        <v>8</v>
      </c>
      <c r="J21" s="15">
        <f t="shared" si="0"/>
        <v>3</v>
      </c>
      <c r="K21" s="15">
        <f t="shared" si="0"/>
        <v>0</v>
      </c>
      <c r="L21" s="15">
        <f t="shared" si="0"/>
        <v>0</v>
      </c>
      <c r="M21" s="9"/>
    </row>
    <row r="22" spans="2:13" ht="11.25" customHeight="1">
      <c r="B22" s="15"/>
      <c r="C22" s="52" t="s">
        <v>25</v>
      </c>
      <c r="I22" s="1">
        <v>1</v>
      </c>
      <c r="J22" s="2"/>
      <c r="K22" s="15"/>
      <c r="L22" s="2"/>
      <c r="M22" s="15">
        <f t="shared" si="0"/>
        <v>0</v>
      </c>
    </row>
    <row r="23" spans="2:13" ht="11.25" customHeight="1">
      <c r="B23" s="15"/>
      <c r="C23" s="52" t="s">
        <v>26</v>
      </c>
      <c r="J23" s="2"/>
      <c r="K23" s="15"/>
      <c r="L23" s="2"/>
      <c r="M23" s="2"/>
    </row>
    <row r="24" spans="2:13" ht="11.25" customHeight="1">
      <c r="B24" s="15"/>
      <c r="C24" s="52" t="s">
        <v>27</v>
      </c>
      <c r="J24" s="2"/>
      <c r="K24" s="15"/>
      <c r="L24" s="2"/>
      <c r="M24" s="2"/>
    </row>
    <row r="25" spans="2:13" ht="11.25" customHeight="1">
      <c r="B25" s="15"/>
      <c r="C25" s="54" t="s">
        <v>24</v>
      </c>
      <c r="D25" s="15"/>
      <c r="E25" s="15"/>
      <c r="F25" s="15"/>
      <c r="G25" s="15"/>
      <c r="H25" s="15"/>
      <c r="I25" s="2"/>
      <c r="J25" s="2"/>
      <c r="K25" s="15"/>
      <c r="L25" s="2"/>
      <c r="M25" s="2"/>
    </row>
    <row r="26" spans="2:13" ht="11.25" customHeight="1">
      <c r="B26" s="15"/>
      <c r="C26" s="52" t="s">
        <v>26</v>
      </c>
      <c r="D26" s="15"/>
      <c r="E26" s="15"/>
      <c r="F26" s="15"/>
      <c r="G26" s="15"/>
      <c r="H26" s="15"/>
      <c r="I26" s="2"/>
      <c r="J26" s="2"/>
      <c r="K26" s="15"/>
      <c r="L26" s="2"/>
      <c r="M26" s="2"/>
    </row>
    <row r="27" spans="2:13" ht="11.25" customHeight="1">
      <c r="B27" s="15"/>
      <c r="C27" s="52" t="s">
        <v>27</v>
      </c>
      <c r="D27" s="15"/>
      <c r="E27" s="15"/>
      <c r="F27" s="15"/>
      <c r="G27" s="15"/>
      <c r="H27" s="15"/>
      <c r="I27" s="2"/>
      <c r="J27" s="2"/>
      <c r="K27" s="15"/>
      <c r="L27" s="2"/>
      <c r="M27" s="2"/>
    </row>
    <row r="28" spans="2:13" ht="11.25" customHeight="1">
      <c r="B28" s="15"/>
      <c r="C28" s="50" t="s">
        <v>28</v>
      </c>
      <c r="D28" s="15"/>
      <c r="E28" s="15"/>
      <c r="F28" s="15"/>
      <c r="G28" s="15"/>
      <c r="H28" s="15"/>
      <c r="I28" s="2"/>
      <c r="J28" s="2"/>
      <c r="K28" s="15"/>
      <c r="L28" s="2"/>
      <c r="M28" s="2"/>
    </row>
    <row r="29" spans="2:13" ht="11.25" customHeight="1">
      <c r="B29" s="15"/>
      <c r="C29" s="50" t="s">
        <v>29</v>
      </c>
      <c r="D29" s="15"/>
      <c r="E29" s="15"/>
      <c r="F29" s="15"/>
      <c r="G29" s="15"/>
      <c r="H29" s="15"/>
      <c r="I29" s="2"/>
      <c r="J29" s="2"/>
      <c r="K29" s="15"/>
      <c r="L29" s="2"/>
      <c r="M29" s="2"/>
    </row>
    <row r="30" spans="2:13" ht="12.75">
      <c r="B30" s="15"/>
      <c r="J30" s="2"/>
      <c r="K30" s="15"/>
      <c r="L30" s="2"/>
      <c r="M30" s="2"/>
    </row>
    <row r="31" spans="2:13" ht="17.25" thickBot="1">
      <c r="B31" s="57" t="s">
        <v>22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2"/>
    </row>
    <row r="32" spans="2:12" ht="72.75" thickBot="1">
      <c r="B32" s="27" t="s">
        <v>12</v>
      </c>
      <c r="C32" s="28" t="s">
        <v>13</v>
      </c>
      <c r="D32" s="38" t="s">
        <v>23</v>
      </c>
      <c r="E32" s="38" t="s">
        <v>33</v>
      </c>
      <c r="F32" s="38" t="s">
        <v>15</v>
      </c>
      <c r="G32" s="38" t="s">
        <v>16</v>
      </c>
      <c r="H32" s="38" t="s">
        <v>17</v>
      </c>
      <c r="I32" s="29" t="s">
        <v>18</v>
      </c>
      <c r="J32" s="29" t="s">
        <v>31</v>
      </c>
      <c r="K32" s="38" t="s">
        <v>32</v>
      </c>
      <c r="L32" s="30" t="s">
        <v>19</v>
      </c>
    </row>
    <row r="33" spans="2:13" ht="12.75" customHeight="1">
      <c r="B33" s="21">
        <v>1</v>
      </c>
      <c r="C33" s="34" t="s">
        <v>0</v>
      </c>
      <c r="D33" s="44">
        <v>8</v>
      </c>
      <c r="E33" s="44">
        <v>2</v>
      </c>
      <c r="F33" s="44"/>
      <c r="G33" s="44">
        <v>6</v>
      </c>
      <c r="H33" s="44">
        <v>1</v>
      </c>
      <c r="I33" s="22"/>
      <c r="J33" s="22">
        <v>1</v>
      </c>
      <c r="K33" s="44"/>
      <c r="L33" s="23"/>
      <c r="M33" s="8"/>
    </row>
    <row r="34" spans="2:13" ht="12.75">
      <c r="B34" s="31">
        <v>2</v>
      </c>
      <c r="C34" s="13" t="s">
        <v>2</v>
      </c>
      <c r="D34" s="40">
        <v>8</v>
      </c>
      <c r="E34" s="40">
        <v>2</v>
      </c>
      <c r="F34" s="40"/>
      <c r="G34" s="40">
        <v>6</v>
      </c>
      <c r="H34" s="40"/>
      <c r="I34" s="14">
        <v>1</v>
      </c>
      <c r="J34" s="14">
        <v>1</v>
      </c>
      <c r="K34" s="41"/>
      <c r="L34" s="32"/>
      <c r="M34" s="9"/>
    </row>
    <row r="35" spans="2:13" ht="12.75">
      <c r="B35" s="31">
        <v>3</v>
      </c>
      <c r="C35" s="13" t="s">
        <v>4</v>
      </c>
      <c r="D35" s="40">
        <v>12</v>
      </c>
      <c r="E35" s="40">
        <v>4</v>
      </c>
      <c r="F35" s="40"/>
      <c r="G35" s="40">
        <v>8</v>
      </c>
      <c r="H35" s="40">
        <v>1</v>
      </c>
      <c r="I35" s="14"/>
      <c r="J35" s="14"/>
      <c r="K35" s="40">
        <v>1</v>
      </c>
      <c r="L35" s="32"/>
      <c r="M35" s="9"/>
    </row>
    <row r="36" spans="2:13" ht="12.75">
      <c r="B36" s="31">
        <v>4</v>
      </c>
      <c r="C36" s="13" t="s">
        <v>5</v>
      </c>
      <c r="D36" s="40">
        <v>10</v>
      </c>
      <c r="E36" s="40">
        <v>2</v>
      </c>
      <c r="F36" s="40"/>
      <c r="G36" s="40">
        <v>8</v>
      </c>
      <c r="H36" s="40">
        <v>1</v>
      </c>
      <c r="I36" s="14"/>
      <c r="J36" s="14">
        <v>1</v>
      </c>
      <c r="K36" s="41"/>
      <c r="L36" s="32"/>
      <c r="M36" s="9"/>
    </row>
    <row r="37" spans="2:13" ht="12.75">
      <c r="B37" s="31">
        <v>5</v>
      </c>
      <c r="C37" s="11" t="s">
        <v>9</v>
      </c>
      <c r="D37" s="40">
        <v>4</v>
      </c>
      <c r="E37" s="40">
        <v>2</v>
      </c>
      <c r="F37" s="40"/>
      <c r="G37" s="40">
        <v>2</v>
      </c>
      <c r="H37" s="42"/>
      <c r="I37" s="12">
        <v>1</v>
      </c>
      <c r="J37" s="19">
        <v>1</v>
      </c>
      <c r="K37" s="40"/>
      <c r="L37" s="32"/>
      <c r="M37" s="9"/>
    </row>
    <row r="38" spans="2:13" ht="12.75">
      <c r="B38" s="31">
        <v>6</v>
      </c>
      <c r="C38" s="18" t="s">
        <v>8</v>
      </c>
      <c r="D38" s="41">
        <v>4</v>
      </c>
      <c r="E38" s="41">
        <v>2</v>
      </c>
      <c r="F38" s="41"/>
      <c r="G38" s="41">
        <v>2</v>
      </c>
      <c r="H38" s="41"/>
      <c r="I38" s="17">
        <v>1</v>
      </c>
      <c r="J38" s="17"/>
      <c r="K38" s="41"/>
      <c r="L38" s="32"/>
      <c r="M38" s="9"/>
    </row>
    <row r="39" spans="2:13" ht="12.75">
      <c r="B39" s="31">
        <v>7</v>
      </c>
      <c r="C39" s="13" t="s">
        <v>42</v>
      </c>
      <c r="D39" s="40">
        <v>2</v>
      </c>
      <c r="E39" s="40">
        <v>2</v>
      </c>
      <c r="F39" s="40"/>
      <c r="G39" s="40"/>
      <c r="H39" s="40"/>
      <c r="I39" s="14">
        <v>1</v>
      </c>
      <c r="J39" s="12"/>
      <c r="K39" s="39"/>
      <c r="L39" s="32"/>
      <c r="M39" s="9"/>
    </row>
    <row r="40" spans="2:13" ht="25.5" customHeight="1">
      <c r="B40" s="31">
        <v>8</v>
      </c>
      <c r="C40" s="18" t="s">
        <v>43</v>
      </c>
      <c r="D40" s="41">
        <v>2</v>
      </c>
      <c r="E40" s="41">
        <v>2</v>
      </c>
      <c r="F40" s="41"/>
      <c r="G40" s="41"/>
      <c r="H40" s="41"/>
      <c r="I40" s="17">
        <v>1</v>
      </c>
      <c r="J40" s="17"/>
      <c r="K40" s="41"/>
      <c r="L40" s="32"/>
      <c r="M40" s="9"/>
    </row>
    <row r="41" spans="2:13" ht="25.5" customHeight="1" thickBot="1">
      <c r="B41" s="35">
        <v>9</v>
      </c>
      <c r="C41" s="24" t="s">
        <v>44</v>
      </c>
      <c r="D41" s="43">
        <v>2</v>
      </c>
      <c r="E41" s="43">
        <v>2</v>
      </c>
      <c r="F41" s="43"/>
      <c r="G41" s="43"/>
      <c r="H41" s="43"/>
      <c r="I41" s="20">
        <v>1</v>
      </c>
      <c r="J41" s="33"/>
      <c r="K41" s="43"/>
      <c r="L41" s="25"/>
      <c r="M41" s="9"/>
    </row>
    <row r="42" spans="2:13" ht="25.5" customHeight="1">
      <c r="B42" s="15"/>
      <c r="C42" s="16"/>
      <c r="D42" s="15">
        <f>SUM(D33:D41)</f>
        <v>52</v>
      </c>
      <c r="E42" s="15">
        <f aca="true" t="shared" si="1" ref="E42:L42">SUM(E33:E41)</f>
        <v>20</v>
      </c>
      <c r="F42" s="15">
        <f t="shared" si="1"/>
        <v>0</v>
      </c>
      <c r="G42" s="15">
        <f t="shared" si="1"/>
        <v>32</v>
      </c>
      <c r="H42" s="15">
        <f t="shared" si="1"/>
        <v>3</v>
      </c>
      <c r="I42" s="15">
        <f t="shared" si="1"/>
        <v>6</v>
      </c>
      <c r="J42" s="15">
        <f t="shared" si="1"/>
        <v>4</v>
      </c>
      <c r="K42" s="15">
        <f t="shared" si="1"/>
        <v>1</v>
      </c>
      <c r="L42" s="15">
        <f t="shared" si="1"/>
        <v>0</v>
      </c>
      <c r="M42" s="9"/>
    </row>
    <row r="43" spans="2:13" ht="11.25" customHeight="1">
      <c r="B43" s="15"/>
      <c r="C43" s="50" t="s">
        <v>34</v>
      </c>
      <c r="D43" s="15"/>
      <c r="E43" s="15"/>
      <c r="F43" s="15"/>
      <c r="G43" s="15"/>
      <c r="H43" s="15"/>
      <c r="I43" s="15"/>
      <c r="J43" s="15"/>
      <c r="K43" s="15"/>
      <c r="L43" s="15"/>
      <c r="M43" s="2"/>
    </row>
    <row r="44" spans="2:13" ht="11.25" customHeight="1">
      <c r="B44" s="15"/>
      <c r="C44" s="50"/>
      <c r="D44" s="15"/>
      <c r="E44" s="15"/>
      <c r="F44" s="15"/>
      <c r="G44" s="15"/>
      <c r="H44" s="15"/>
      <c r="I44" s="15"/>
      <c r="J44" s="15"/>
      <c r="K44" s="15"/>
      <c r="L44" s="15"/>
      <c r="M44" s="2"/>
    </row>
    <row r="45" spans="2:13" ht="11.25" customHeight="1">
      <c r="B45" s="15"/>
      <c r="C45" s="51" t="s">
        <v>30</v>
      </c>
      <c r="D45" s="15"/>
      <c r="E45" s="15"/>
      <c r="F45" s="15"/>
      <c r="G45" s="15"/>
      <c r="H45" s="15">
        <v>1</v>
      </c>
      <c r="I45" s="2"/>
      <c r="J45" s="2"/>
      <c r="K45" s="15"/>
      <c r="L45" s="2"/>
      <c r="M45" s="2"/>
    </row>
    <row r="46" spans="2:13" ht="11.25" customHeight="1">
      <c r="B46" s="15"/>
      <c r="C46" s="52" t="s">
        <v>26</v>
      </c>
      <c r="D46" s="15"/>
      <c r="E46" s="15"/>
      <c r="F46" s="15"/>
      <c r="G46" s="15"/>
      <c r="H46" s="15"/>
      <c r="I46" s="2"/>
      <c r="J46" s="2"/>
      <c r="K46" s="15"/>
      <c r="L46" s="2"/>
      <c r="M46" s="2"/>
    </row>
    <row r="47" spans="2:13" ht="11.25" customHeight="1">
      <c r="B47" s="15"/>
      <c r="C47" s="52" t="s">
        <v>27</v>
      </c>
      <c r="D47" s="15"/>
      <c r="E47" s="15"/>
      <c r="F47" s="15"/>
      <c r="G47" s="15"/>
      <c r="H47" s="15"/>
      <c r="I47" s="2"/>
      <c r="J47" s="2"/>
      <c r="K47" s="15"/>
      <c r="L47" s="2"/>
      <c r="M47" s="2"/>
    </row>
    <row r="48" spans="2:13" ht="11.25" customHeight="1">
      <c r="B48" s="15"/>
      <c r="C48" s="50" t="s">
        <v>28</v>
      </c>
      <c r="D48" s="15"/>
      <c r="E48" s="15"/>
      <c r="F48" s="15"/>
      <c r="G48" s="15"/>
      <c r="H48" s="15"/>
      <c r="I48" s="2"/>
      <c r="J48" s="2"/>
      <c r="K48" s="15"/>
      <c r="L48" s="2"/>
      <c r="M48" s="2"/>
    </row>
    <row r="49" spans="2:13" ht="11.25" customHeight="1">
      <c r="B49" s="15"/>
      <c r="C49" s="50" t="s">
        <v>29</v>
      </c>
      <c r="D49" s="15"/>
      <c r="E49" s="15"/>
      <c r="F49" s="15"/>
      <c r="G49" s="15"/>
      <c r="H49" s="15"/>
      <c r="I49" s="2"/>
      <c r="J49" s="2"/>
      <c r="K49" s="15"/>
      <c r="L49" s="2"/>
      <c r="M49" s="2"/>
    </row>
    <row r="50" spans="2:13" ht="11.25" customHeight="1">
      <c r="B50" s="15"/>
      <c r="C50" s="50"/>
      <c r="D50" s="15"/>
      <c r="E50" s="15"/>
      <c r="F50" s="15"/>
      <c r="G50" s="15"/>
      <c r="H50" s="15"/>
      <c r="I50" s="2"/>
      <c r="J50" s="2"/>
      <c r="K50" s="15"/>
      <c r="L50" s="2"/>
      <c r="M50" s="2"/>
    </row>
    <row r="51" spans="2:13" ht="11.25" customHeight="1">
      <c r="B51" s="15"/>
      <c r="C51" s="53" t="s">
        <v>35</v>
      </c>
      <c r="D51" s="47">
        <v>2</v>
      </c>
      <c r="E51" s="47">
        <v>2</v>
      </c>
      <c r="F51" s="47"/>
      <c r="G51" s="47"/>
      <c r="H51" s="47"/>
      <c r="I51" s="36">
        <v>1</v>
      </c>
      <c r="J51" s="2"/>
      <c r="K51" s="15"/>
      <c r="L51" s="2"/>
      <c r="M51" s="2"/>
    </row>
    <row r="52" ht="12" customHeight="1">
      <c r="M52" s="2"/>
    </row>
  </sheetData>
  <sheetProtection/>
  <mergeCells count="7">
    <mergeCell ref="B5:L5"/>
    <mergeCell ref="B6:L6"/>
    <mergeCell ref="B10:L10"/>
    <mergeCell ref="B31:L31"/>
    <mergeCell ref="B7:L7"/>
    <mergeCell ref="B3:L3"/>
    <mergeCell ref="B4:L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zinev</cp:lastModifiedBy>
  <cp:lastPrinted>2016-09-21T10:15:48Z</cp:lastPrinted>
  <dcterms:created xsi:type="dcterms:W3CDTF">2004-04-26T05:18:51Z</dcterms:created>
  <dcterms:modified xsi:type="dcterms:W3CDTF">2016-10-13T13:16:00Z</dcterms:modified>
  <cp:category/>
  <cp:version/>
  <cp:contentType/>
  <cp:contentStatus/>
</cp:coreProperties>
</file>